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75" windowWidth="18915" windowHeight="11820"/>
  </bookViews>
  <sheets>
    <sheet name="Hoja1" sheetId="1" r:id="rId1"/>
  </sheets>
  <calcPr calcId="145621"/>
</workbook>
</file>

<file path=xl/calcChain.xml><?xml version="1.0" encoding="utf-8"?>
<calcChain xmlns="http://schemas.openxmlformats.org/spreadsheetml/2006/main">
  <c r="E3" i="1" l="1" a="1"/>
  <c r="E3" i="1" s="1"/>
  <c r="E4" i="1" a="1"/>
  <c r="E4" i="1" s="1"/>
  <c r="E5" i="1" a="1"/>
  <c r="E5" i="1" s="1"/>
  <c r="E6" i="1" a="1"/>
  <c r="E6" i="1" s="1"/>
  <c r="E7" i="1" a="1"/>
  <c r="E7" i="1" s="1"/>
  <c r="E8" i="1" a="1"/>
  <c r="E8" i="1" s="1"/>
  <c r="E9" i="1" a="1"/>
  <c r="E9" i="1" s="1"/>
  <c r="E10" i="1" a="1"/>
  <c r="E10" i="1" s="1"/>
  <c r="E2" i="1" a="1"/>
  <c r="E2" i="1" s="1"/>
</calcChain>
</file>

<file path=xl/sharedStrings.xml><?xml version="1.0" encoding="utf-8"?>
<sst xmlns="http://schemas.openxmlformats.org/spreadsheetml/2006/main" count="12" uniqueCount="5">
  <si>
    <t>PAGADAS</t>
  </si>
  <si>
    <t>&lt;-- La fórmula no devuelve nada puesto que la fecha de la factura es posterior a la actual</t>
  </si>
  <si>
    <t>&lt;-- Total facturas del día 03/04/2014</t>
  </si>
  <si>
    <t>&lt;-- Total facturas del día 10/05/2014</t>
  </si>
  <si>
    <t>&lt;-- Total facturas del día 04/04/2014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</si>
</sst>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2:F10"/>
  <sheetViews>
    <sheetView tabSelected="1" workbookViewId="0">
      <selection activeCell="E14" sqref="E14"/>
    </sheetView>
  </sheetViews>
  <sheetFormatPr baseColWidth="10" defaultRowHeight="15" x14ac:dyDescent="0.25"/>
  <cols>
    <col min="2" max="2" width="11.42578125" style="2"/>
    <col min="5" max="5" width="11.42578125" style="2"/>
  </cols>
  <sheetData>
    <row r="2" spans="1:6" x14ac:dyDescent="0.25">
      <c r="A2">
        <v>4483</v>
      </c>
      <c r="B2" s="2">
        <v>1296.3</v>
      </c>
      <c r="C2" t="s">
        <v>0</v>
      </c>
      <c r="D2" s="1">
        <v>41733</v>
      </c>
      <c r="E2" s="2" t="str">
        <f t="array" aca="1" ref="E2" ca="1">IF(AND(ROW(D2)=MAX(IF($D$2:$D$10=D2,ROW($D$2:$D$10))),D2&lt;=TODAY()),SUM(($D$2:$D$10=D2)*$B$2:$B$10),"")</f>
        <v/>
      </c>
    </row>
    <row r="3" spans="1:6" x14ac:dyDescent="0.25">
      <c r="A3">
        <v>4571</v>
      </c>
      <c r="B3" s="2">
        <v>1816.66</v>
      </c>
      <c r="C3" t="s">
        <v>0</v>
      </c>
      <c r="D3" s="1">
        <v>41732</v>
      </c>
      <c r="E3" s="2" t="str">
        <f t="array" aca="1" ref="E3" ca="1">IF(AND(ROW(D3)=MAX(IF($D$2:$D$10=D3,ROW($D$2:$D$10))),D3&lt;=TODAY()),SUM(($D$2:$D$10=D3)*$B$2:$B$10),"")</f>
        <v/>
      </c>
    </row>
    <row r="4" spans="1:6" x14ac:dyDescent="0.25">
      <c r="A4">
        <v>4572</v>
      </c>
      <c r="B4" s="2">
        <v>428.04</v>
      </c>
      <c r="C4" t="s">
        <v>0</v>
      </c>
      <c r="D4" s="1">
        <v>41733</v>
      </c>
      <c r="E4" s="2" t="str">
        <f t="array" aca="1" ref="E4" ca="1">IF(AND(ROW(D4)=MAX(IF($D$2:$D$10=D4,ROW($D$2:$D$10))),D4&lt;=TODAY()),SUM(($D$2:$D$10=D4)*$B$2:$B$10),"")</f>
        <v/>
      </c>
    </row>
    <row r="5" spans="1:6" x14ac:dyDescent="0.25">
      <c r="A5">
        <v>4610</v>
      </c>
      <c r="B5" s="2">
        <v>834.04</v>
      </c>
      <c r="C5" t="s">
        <v>0</v>
      </c>
      <c r="D5" s="1">
        <v>41733</v>
      </c>
      <c r="E5" s="2" t="str">
        <f t="array" aca="1" ref="E5" ca="1">IF(AND(ROW(D5)=MAX(IF($D$2:$D$10=D5,ROW($D$2:$D$10))),D5&lt;=TODAY()),SUM(($D$2:$D$10=D5)*$B$2:$B$10),"")</f>
        <v/>
      </c>
    </row>
    <row r="6" spans="1:6" x14ac:dyDescent="0.25">
      <c r="A6">
        <v>4672</v>
      </c>
      <c r="B6" s="2">
        <v>1573.66</v>
      </c>
      <c r="C6" t="s">
        <v>0</v>
      </c>
      <c r="D6" s="1">
        <v>41732</v>
      </c>
      <c r="E6" s="2">
        <f t="array" aca="1" ref="E6" ca="1">IF(AND(ROW(D6)=MAX(IF($D$2:$D$10=D6,ROW($D$2:$D$10))),D6&lt;=TODAY()),SUM(($D$2:$D$10=D6)*$B$2:$B$10),"")</f>
        <v>3390.32</v>
      </c>
      <c r="F6" t="s">
        <v>2</v>
      </c>
    </row>
    <row r="7" spans="1:6" x14ac:dyDescent="0.25">
      <c r="A7">
        <v>4673</v>
      </c>
      <c r="B7" s="2">
        <v>1421.44</v>
      </c>
      <c r="C7" t="s">
        <v>0</v>
      </c>
      <c r="D7" s="1">
        <v>41733</v>
      </c>
      <c r="E7" s="2" t="str">
        <f t="array" aca="1" ref="E7" ca="1">IF(AND(ROW(D7)=MAX(IF($D$2:$D$10=D7,ROW($D$2:$D$10))),D7&lt;=TODAY()),SUM(($D$2:$D$10=D7)*$B$2:$B$10),"")</f>
        <v/>
      </c>
    </row>
    <row r="8" spans="1:6" x14ac:dyDescent="0.25">
      <c r="A8">
        <v>4674</v>
      </c>
      <c r="B8" s="2">
        <v>1807.28</v>
      </c>
      <c r="C8" t="s">
        <v>0</v>
      </c>
      <c r="D8" s="1">
        <v>41769</v>
      </c>
      <c r="E8" s="2">
        <f t="array" aca="1" ref="E8" ca="1">IF(AND(ROW(D8)=MAX(IF($D$2:$D$10=D8,ROW($D$2:$D$10))),D8&lt;=TODAY()),SUM(($D$2:$D$10=D8)*$B$2:$B$10),"")</f>
        <v>1807.28</v>
      </c>
      <c r="F8" t="s">
        <v>3</v>
      </c>
    </row>
    <row r="9" spans="1:6" x14ac:dyDescent="0.25">
      <c r="A9">
        <v>4675</v>
      </c>
      <c r="B9" s="2">
        <v>979.62</v>
      </c>
      <c r="C9" t="s">
        <v>0</v>
      </c>
      <c r="D9" s="1">
        <v>41733</v>
      </c>
      <c r="E9" s="2">
        <f t="array" aca="1" ref="E9" ca="1">IF(AND(ROW(D9)=MAX(IF($D$2:$D$10=D9,ROW($D$2:$D$10))),D9&lt;=TODAY()),SUM(($D$2:$D$10=D9)*$B$2:$B$10),"")</f>
        <v>4959.4400000000005</v>
      </c>
      <c r="F9" t="s">
        <v>4</v>
      </c>
    </row>
    <row r="10" spans="1:6" x14ac:dyDescent="0.25">
      <c r="B10" s="2">
        <v>1000</v>
      </c>
      <c r="D10" s="1">
        <v>72935</v>
      </c>
      <c r="E10" s="2" t="str">
        <f t="array" aca="1" ref="E10" ca="1">IF(AND(ROW(D10)=MAX(IF($D$2:$D$10=D10,ROW($D$2:$D$10))),D10&lt;=TODAY()),SUM(($D$2:$D$10=D10)*$B$2:$B$10),"")</f>
        <v/>
      </c>
      <c r="F10" t="s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www.jrgc.es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Ramón García Campos</dc:creator>
  <cp:lastModifiedBy>José Ramón García Campos</cp:lastModifiedBy>
  <dcterms:created xsi:type="dcterms:W3CDTF">2014-10-07T10:53:29Z</dcterms:created>
  <dcterms:modified xsi:type="dcterms:W3CDTF">2014-10-08T07:02:46Z</dcterms:modified>
</cp:coreProperties>
</file>